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กิจกรรม ITA\เอกสารประกอบ ITA ปี    2568\O14 สรุปผลการจัดซื้อจัดจ้าง\"/>
    </mc:Choice>
  </mc:AlternateContent>
  <xr:revisionPtr revIDLastSave="0" documentId="8_{44FFD92F-F329-4A2E-8282-1F2C76EE3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7" r:id="rId1"/>
    <sheet name="พ.ย. 67 (2)" sheetId="8" state="hidden" r:id="rId2"/>
    <sheet name="ธ.ค.67 (2)" sheetId="9" state="hidden" r:id="rId3"/>
    <sheet name="ม.ค.68" sheetId="6" state="hidden" r:id="rId4"/>
  </sheets>
  <definedNames>
    <definedName name="_xlnm.Print_Area" localSheetId="0">'มี.ค.68'!$A$1:$P$12</definedName>
  </definedNames>
  <calcPr calcId="145621"/>
</workbook>
</file>

<file path=xl/sharedStrings.xml><?xml version="1.0" encoding="utf-8"?>
<sst xmlns="http://schemas.openxmlformats.org/spreadsheetml/2006/main" count="186" uniqueCount="62">
  <si>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</si>
  <si>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</si>
  <si>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</si>
  <si>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</si>
  <si>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</si>
  <si>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</si>
  <si>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</si>
  <si>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</si>
  <si>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</si>
  <si>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</si>
  <si>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</si>
  <si>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</si>
  <si>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</si>
  <si>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</si>
  <si>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</si>
  <si>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</si>
  <si>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</si>
  <si>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</si>
  <si>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ตรวจคนเข้าเมืองจังหวัดและด่านตรวจคนเข้าเมืองจังหวัดชลบุรี กองบังคับการตรวจคนเข้าเมือง ๓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</si>
  <si>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</si>
  <si>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</si>
  <si>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</si>
  <si>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</si>
  <si>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ค่าธรรมเนียมตรวจคนเข้าเมืองเพื่อเสริมเงิน งบประมาณประจำปีของ สตช.</t>
  </si>
  <si>
    <t>นายณรงค์ มุงต่อม</t>
  </si>
  <si>
    <t>แบบข้อมูลโครงการจัดซื้อจัดจ้างในรอบเดือน ธันวาคม 2567  ปีงบประมาณ พ.ศ. 2568</t>
  </si>
  <si>
    <t>วันที่ ๓๑ เดือน ธันวาคม พ.ศ.๒๕๖๗</t>
  </si>
  <si>
    <t>จ้างซ่อมชุดพวงมาลัยเพาเวอร์รถยนต์ BMW หมายเลขโล่ 06474 ตม.จว.ชลบุรี</t>
  </si>
  <si>
    <t>สิ้นสุดสัญญา</t>
  </si>
  <si>
    <t>บริษัท เนลสัน ออโต้เฮ้าส์
 (ประเทศไทย) จำกัด</t>
  </si>
  <si>
    <t>จ้างซ่อมหม้อน้ำ ฝาสูบ 
รถยนต์ หมายเลขโล่ 67624 ตม.จว.ชลบุรี</t>
  </si>
  <si>
    <t>ร้านภาคภูมิ เซอร์ช๊อบ</t>
  </si>
  <si>
    <t>จ้างจัดทำป้ายประชาสัมพันธ์
ป้ายทอกทาง อาคารที่ทำการชั่วคราว
 (ด่าน ตม.ศรีราชา) ตม.จว.ชลบุรี</t>
  </si>
  <si>
    <t>ร้านพีบีไซด์ช๊อป
แอนคลีเอชั่น</t>
  </si>
  <si>
    <t>จ้างรื้อถอนติดตั้ง ระบบ BIBICS BIO
 และตู้โทรศัพท์สาขา ที่ทำการ
 (ชั่วคราว) ด่าน ตม.ศรีราชา</t>
  </si>
  <si>
    <t>นาบธนกฤต สิทธิโชคอมร</t>
  </si>
  <si>
    <t>จ้างย้าย ติดตั้ง 
เครื่องปรับอากาศที่ทำการชั่วคราว
 ด่าน ตม.ศรีราชา</t>
  </si>
  <si>
    <t>นายชาติ ดำเนินงาม</t>
  </si>
  <si>
    <t>จ้างเหมาขนย้ายเอกสาร วัสดุ
 ครุภัณฑ์สำนักงาน 
ไปยังอาคารที่ทำการชั่วคราว 
(ด่าน ตม.ศรีราชา) ตม.จว.ชลบุรี</t>
  </si>
  <si>
    <t>หจก.เอสอาร์ซีมูฟ</t>
  </si>
  <si>
    <t>แบบข้อมูลโครงการจัดซื้อจัดจ้างในรอบเดือน มกราคม 2568  ปีงบประมาณ พ.ศ. 2568</t>
  </si>
  <si>
    <t>วันที่ ๓๑ เดือน มกราคม พ.ศ.๒๕๖๘</t>
  </si>
  <si>
    <t>จ้างซ่อมบำรุงรถยนต์ ทะเบียน ขย-3703 ชลบุรี</t>
  </si>
  <si>
    <t>อยู่ระหว่างกระบวนการจัดซื้อจัดจ้าง</t>
  </si>
  <si>
    <t>แบบข้อมูลโครงการจัดซื้อจัดจ้างในรอบเดือน พฤศจิกายน 2567  ปีงบประมาณ พ.ศ. 2568</t>
  </si>
  <si>
    <t>วันที่ 30 เดือน พฤศจิกายน พ.ศ.2568</t>
  </si>
  <si>
    <t>จ้างซ่อมบำรุงรักษารถยนต์ เปลี่ยนแบตเตอรี่ BMW หมายเลขโล่ 06475 ตม.จว.ชลบุรี</t>
  </si>
  <si>
    <t>ค่าเช่าอาคารเพื่อใช้เป็นอาคาร
ที่ทำการ ชั่วคราว (ด่าน ตม.ศรีราชา)
ตม.จว.ชลบุรี</t>
  </si>
  <si>
    <t>บริษัท เนลสัน ออโต้เฮ้า 
(ประเทศไทย) จำกัด</t>
  </si>
  <si>
    <t>บริษัท พรชัยนันท์
 จำกัด</t>
  </si>
  <si>
    <t>สำนักงานตำรวจแห่งชาติ</t>
  </si>
  <si>
    <t>ตรวจคนเข้าเมือง
จังหวัดชุมพร</t>
  </si>
  <si>
    <t>เมือง</t>
  </si>
  <si>
    <t>ชุมพร</t>
  </si>
  <si>
    <t>จ้างเหมาจัดทำโรงจอดเรือแบบผ้าใบล้อเลื่อน</t>
  </si>
  <si>
    <t>ร้านเสาวลักษณ์ผ้าใบ โดยนายภิภพ  จำปาสี</t>
  </si>
  <si>
    <t>ค่าวัสดุน้ำมันเชื้อเพลิง</t>
  </si>
  <si>
    <t>ค่าธรรมเนียมตรวจคนเข้าเมืองเพื่อเสริม งบประมาณประจำปี ของ สตช.</t>
  </si>
  <si>
    <t>บริษัทแม่ฟ้า-ภิญโญ ปิโตรเลียม จำกัด</t>
  </si>
  <si>
    <t>ไม่ต้องดำเนินการผ่านระบบ e-GP</t>
  </si>
  <si>
    <r>
      <t xml:space="preserve">แบบข้อมูลโครงการจัดซื้อจัดจ้างในรอบเดือน </t>
    </r>
    <r>
      <rPr>
        <b/>
        <sz val="20"/>
        <color rgb="FFFF0000"/>
        <rFont val="TH SarabunIT๙"/>
        <family val="2"/>
      </rPr>
      <t xml:space="preserve">มีนาคม </t>
    </r>
    <r>
      <rPr>
        <b/>
        <sz val="20"/>
        <color rgb="FFFF0000"/>
        <rFont val="TH SarabunPSK"/>
        <family val="2"/>
        <charset val="222"/>
      </rPr>
      <t>2568</t>
    </r>
    <r>
      <rPr>
        <b/>
        <sz val="20"/>
        <color theme="1"/>
        <rFont val="TH SarabunPSK"/>
        <family val="2"/>
        <charset val="222"/>
      </rPr>
      <t xml:space="preserve">  </t>
    </r>
    <r>
      <rPr>
        <b/>
        <sz val="20"/>
        <color theme="1"/>
        <rFont val="TH SarabunIT๙"/>
        <family val="2"/>
      </rPr>
      <t>ปีงบประมาณ</t>
    </r>
    <r>
      <rPr>
        <b/>
        <sz val="20"/>
        <color theme="1"/>
        <rFont val="TH SarabunPSK"/>
        <family val="2"/>
      </rPr>
      <t xml:space="preserve"> พ.ศ. 2568</t>
    </r>
  </si>
  <si>
    <r>
      <t>ตรวจคนเข้าเมืองจังหวัดชุมพร กองบังคับการตรวจคนเข้าเมือง</t>
    </r>
    <r>
      <rPr>
        <b/>
        <sz val="20"/>
        <color theme="1"/>
        <rFont val="TH SarabunPSK"/>
        <family val="2"/>
      </rPr>
      <t xml:space="preserve">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</si>
</sst>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sz val="18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8"/>
      <name val="TH SarabunIT๙"/>
      <family val="2"/>
      <charset val="222"/>
    </font>
    <font>
      <sz val="18"/>
      <name val="TH SarabunIT๙"/>
      <family val="2"/>
    </font>
    <font>
      <sz val="18"/>
      <name val="TH SarabunPSK"/>
      <family val="2"/>
      <charset val="222"/>
    </font>
    <font>
      <b/>
      <sz val="20"/>
      <color theme="1"/>
      <name val="TH SarabunIT๙"/>
      <family val="2"/>
      <charset val="222"/>
    </font>
    <font>
      <b/>
      <sz val="20"/>
      <color rgb="FFFF0000"/>
      <name val="TH SarabunIT๙"/>
      <family val="2"/>
    </font>
    <font>
      <b/>
      <sz val="20"/>
      <color rgb="FFFF0000"/>
      <name val="TH SarabunPSK"/>
      <family val="2"/>
      <charset val="222"/>
    </font>
    <font>
      <b/>
      <sz val="20"/>
      <color theme="1"/>
      <name val="TH SarabunPSK"/>
      <family val="2"/>
      <charset val="222"/>
    </font>
    <font>
      <b/>
      <sz val="20"/>
      <color theme="1"/>
      <name val="TH SarabunIT๙"/>
      <family val="2"/>
    </font>
    <font>
      <b/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1076201</xdr:colOff>
      <xdr:row>7</xdr:row>
      <xdr:rowOff>12370</xdr:rowOff>
    </xdr:from>
    <xdr:to>
      <xdr:col>15</xdr:col>
      <xdr:colOff>173182</xdr:colOff>
      <xdr:row>8</xdr:row>
      <xdr:rowOff>24740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44BBC441-3B81-48DC-1A57-66D51C0AFE98}"/>
            </a:ext>
          </a:extLst>
        </xdr:cNvPr>
        <xdr:cNvSpPr/>
      </xdr:nvSpPr>
      <xdr:spPr>
        <a:xfrm>
          <a:off x="16687305" y="5158344"/>
          <a:ext cx="1707078" cy="309253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ข้อมูล ณ วันที่ 31 มี.ค.68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A5C9BC-078A-4743-8946-3C4E24942A9B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501844-293A-43A8-A3A2-15ECE4844684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46339" y="6000749"/>
          <a:ext cx="5095876" cy="1214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A74C-94B7-4537-BBD9-60EC0C962AF1}">
  <dimension ref="A1:P6"/>
  <sheetViews>
    <sheetView tabSelected="1" view="pageBreakPreview" zoomScale="77" zoomScaleNormal="60" zoomScaleSheetLayoutView="77" workbookViewId="0">
      <selection sqref="A1:P1"/>
    </sheetView>
  </sheetViews>
  <sheetFormatPr defaultRowHeight="23.25" x14ac:dyDescent="0.35"/>
  <cols>
    <col min="1" max="1" width="8.625" style="21" customWidth="1"/>
    <col min="2" max="2" width="13.25" style="21" customWidth="1"/>
    <col min="3" max="3" width="17.625" style="21" customWidth="1"/>
    <col min="4" max="4" width="9.75" style="21" customWidth="1"/>
    <col min="5" max="5" width="11.75" style="21" customWidth="1"/>
    <col min="6" max="6" width="19" style="21" customWidth="1"/>
    <col min="7" max="7" width="17.375" style="21" customWidth="1"/>
    <col min="8" max="8" width="28.625" style="21" customWidth="1"/>
    <col min="9" max="9" width="14.375" style="21" customWidth="1"/>
    <col min="10" max="10" width="18.75" style="21" customWidth="1"/>
    <col min="11" max="11" width="17.125" style="21" customWidth="1"/>
    <col min="12" max="12" width="14.125" style="21" customWidth="1"/>
    <col min="13" max="13" width="14.375" style="27" customWidth="1"/>
    <col min="14" max="14" width="14.5" style="27" customWidth="1"/>
    <col min="15" max="15" width="19.75" style="21" customWidth="1"/>
    <col min="16" max="16" width="17.25" style="21" customWidth="1"/>
    <col min="17" max="16384" width="9" style="21"/>
  </cols>
  <sheetData>
    <row r="1" spans="1:16" s="20" customFormat="1" ht="30" x14ac:dyDescent="0.2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s="20" customFormat="1" ht="30" x14ac:dyDescent="0.2">
      <c r="A2" s="39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3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s="22" customFormat="1" ht="93" x14ac:dyDescent="0.2">
      <c r="A4" s="28" t="s">
        <v>0</v>
      </c>
      <c r="B4" s="28" t="s">
        <v>8</v>
      </c>
      <c r="C4" s="28" t="s">
        <v>9</v>
      </c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</v>
      </c>
      <c r="I4" s="28" t="s">
        <v>2</v>
      </c>
      <c r="J4" s="28" t="s">
        <v>3</v>
      </c>
      <c r="K4" s="28" t="s">
        <v>14</v>
      </c>
      <c r="L4" s="28" t="s">
        <v>4</v>
      </c>
      <c r="M4" s="28" t="s">
        <v>5</v>
      </c>
      <c r="N4" s="28" t="s">
        <v>6</v>
      </c>
      <c r="O4" s="28" t="s">
        <v>15</v>
      </c>
      <c r="P4" s="28" t="s">
        <v>7</v>
      </c>
    </row>
    <row r="5" spans="1:16" s="27" customFormat="1" ht="93" x14ac:dyDescent="0.35">
      <c r="A5" s="23">
        <v>1</v>
      </c>
      <c r="B5" s="24">
        <v>2568</v>
      </c>
      <c r="C5" s="25" t="s">
        <v>51</v>
      </c>
      <c r="D5" s="26" t="s">
        <v>52</v>
      </c>
      <c r="E5" s="26" t="s">
        <v>53</v>
      </c>
      <c r="F5" s="25" t="s">
        <v>50</v>
      </c>
      <c r="G5" s="25" t="s">
        <v>17</v>
      </c>
      <c r="H5" s="25" t="s">
        <v>54</v>
      </c>
      <c r="I5" s="29">
        <v>53800</v>
      </c>
      <c r="J5" s="25" t="s">
        <v>23</v>
      </c>
      <c r="K5" s="25" t="s">
        <v>43</v>
      </c>
      <c r="L5" s="26" t="s">
        <v>16</v>
      </c>
      <c r="M5" s="29">
        <v>53800</v>
      </c>
      <c r="N5" s="29">
        <v>53800</v>
      </c>
      <c r="O5" s="25" t="s">
        <v>55</v>
      </c>
      <c r="P5" s="38">
        <v>68039262693</v>
      </c>
    </row>
    <row r="6" spans="1:16" s="27" customFormat="1" ht="119.25" customHeight="1" x14ac:dyDescent="0.35">
      <c r="A6" s="23">
        <v>2</v>
      </c>
      <c r="B6" s="24">
        <v>2568</v>
      </c>
      <c r="C6" s="25" t="s">
        <v>51</v>
      </c>
      <c r="D6" s="26" t="s">
        <v>52</v>
      </c>
      <c r="E6" s="26" t="s">
        <v>53</v>
      </c>
      <c r="F6" s="25" t="s">
        <v>50</v>
      </c>
      <c r="G6" s="25" t="s">
        <v>17</v>
      </c>
      <c r="H6" s="34" t="s">
        <v>56</v>
      </c>
      <c r="I6" s="35">
        <v>24827.4</v>
      </c>
      <c r="J6" s="36" t="s">
        <v>57</v>
      </c>
      <c r="K6" s="25" t="s">
        <v>43</v>
      </c>
      <c r="L6" s="26" t="s">
        <v>16</v>
      </c>
      <c r="M6" s="29">
        <v>24827.4</v>
      </c>
      <c r="N6" s="29">
        <v>24827.4</v>
      </c>
      <c r="O6" s="25" t="s">
        <v>58</v>
      </c>
      <c r="P6" s="37" t="s">
        <v>59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6" xr:uid="{371CD39C-19A2-47B4-8532-C25BDBBEA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0.59055118110236227" bottom="0.19685039370078741" header="0" footer="0.19685039370078741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EAC0-BFD0-4DBD-81A6-BA1E38451FDA}">
  <sheetPr>
    <pageSetUpPr fitToPage="1"/>
  </sheetPr>
  <dimension ref="A1:P29"/>
  <sheetViews>
    <sheetView zoomScale="80" zoomScaleNormal="80" workbookViewId="0">
      <selection activeCell="A6" sqref="A6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2.25" customWidth="1"/>
    <col min="15" max="15" width="19.125" customWidth="1"/>
    <col min="16" max="16" width="21.25" customWidth="1"/>
  </cols>
  <sheetData>
    <row r="1" spans="1:16" s="4" customFormat="1" ht="17.25" x14ac:dyDescent="0.2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4" customFormat="1" ht="17.25" x14ac:dyDescent="0.2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7.25" x14ac:dyDescent="0.4">
      <c r="A3" s="33" t="s">
        <v>45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127.5" customHeight="1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46</v>
      </c>
      <c r="I5" s="17">
        <v>19180.82</v>
      </c>
      <c r="J5" s="8" t="s">
        <v>23</v>
      </c>
      <c r="K5" s="8" t="s">
        <v>28</v>
      </c>
      <c r="L5" s="7" t="s">
        <v>16</v>
      </c>
      <c r="M5" s="17">
        <v>19180.82</v>
      </c>
      <c r="N5" s="17">
        <v>19180.82</v>
      </c>
      <c r="O5" s="8" t="s">
        <v>48</v>
      </c>
      <c r="P5" s="7">
        <v>68019484884</v>
      </c>
    </row>
    <row r="6" spans="1:16" ht="122.25" customHeight="1" x14ac:dyDescent="0.2">
      <c r="A6" s="18">
        <v>2</v>
      </c>
      <c r="B6" s="18">
        <v>2568</v>
      </c>
      <c r="C6" s="8" t="s">
        <v>19</v>
      </c>
      <c r="D6" s="7" t="s">
        <v>20</v>
      </c>
      <c r="E6" s="7" t="s">
        <v>21</v>
      </c>
      <c r="F6" s="8" t="s">
        <v>22</v>
      </c>
      <c r="G6" s="8" t="s">
        <v>17</v>
      </c>
      <c r="H6" s="19" t="s">
        <v>47</v>
      </c>
      <c r="I6" s="18">
        <v>475000</v>
      </c>
      <c r="J6" s="8" t="s">
        <v>23</v>
      </c>
      <c r="K6" s="7" t="s">
        <v>43</v>
      </c>
      <c r="L6" s="7" t="s">
        <v>16</v>
      </c>
      <c r="M6" s="18">
        <v>475000</v>
      </c>
      <c r="N6" s="18">
        <v>475000</v>
      </c>
      <c r="O6" s="8" t="s">
        <v>49</v>
      </c>
      <c r="P6" s="18">
        <v>68029130044</v>
      </c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8B3475D3-E0C6-4196-BC6C-84BA1B15C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BCE2-158F-4F56-8F91-DB1B07B7F337}">
  <sheetPr>
    <pageSetUpPr fitToPage="1"/>
  </sheetPr>
  <dimension ref="A1:P29"/>
  <sheetViews>
    <sheetView topLeftCell="A7" zoomScale="80" zoomScaleNormal="80" workbookViewId="0">
      <selection activeCell="I8" sqref="I8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22.375" customWidth="1"/>
    <col min="9" max="9" width="14.125" customWidth="1"/>
    <col min="10" max="10" width="18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4" customFormat="1" ht="17.25" x14ac:dyDescent="0.2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7.25" x14ac:dyDescent="0.4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51.75" x14ac:dyDescent="0.5">
      <c r="A5" s="13">
        <v>1</v>
      </c>
      <c r="B5" s="13">
        <v>2568</v>
      </c>
      <c r="C5" s="14" t="s">
        <v>19</v>
      </c>
      <c r="D5" s="13" t="s">
        <v>20</v>
      </c>
      <c r="E5" s="13" t="s">
        <v>21</v>
      </c>
      <c r="F5" s="14" t="s">
        <v>22</v>
      </c>
      <c r="G5" s="14" t="s">
        <v>17</v>
      </c>
      <c r="H5" s="14" t="s">
        <v>27</v>
      </c>
      <c r="I5" s="15">
        <v>147997.75</v>
      </c>
      <c r="J5" s="14" t="s">
        <v>23</v>
      </c>
      <c r="K5" s="14" t="s">
        <v>28</v>
      </c>
      <c r="L5" s="13" t="s">
        <v>16</v>
      </c>
      <c r="M5" s="15">
        <v>147997.75</v>
      </c>
      <c r="N5" s="15">
        <v>147997.75</v>
      </c>
      <c r="O5" s="14" t="s">
        <v>29</v>
      </c>
      <c r="P5" s="13">
        <v>68019315937</v>
      </c>
    </row>
    <row r="6" spans="1:16" ht="118.5" customHeight="1" x14ac:dyDescent="0.2">
      <c r="A6" s="16">
        <v>2</v>
      </c>
      <c r="B6" s="16">
        <v>2568</v>
      </c>
      <c r="C6" s="14" t="s">
        <v>19</v>
      </c>
      <c r="D6" s="13" t="s">
        <v>20</v>
      </c>
      <c r="E6" s="13" t="s">
        <v>21</v>
      </c>
      <c r="F6" s="14" t="s">
        <v>22</v>
      </c>
      <c r="G6" s="14" t="s">
        <v>17</v>
      </c>
      <c r="H6" s="14" t="s">
        <v>30</v>
      </c>
      <c r="I6" s="13">
        <v>35180</v>
      </c>
      <c r="J6" s="14" t="s">
        <v>23</v>
      </c>
      <c r="K6" s="13" t="s">
        <v>28</v>
      </c>
      <c r="L6" s="13" t="s">
        <v>16</v>
      </c>
      <c r="M6" s="13">
        <v>35180</v>
      </c>
      <c r="N6" s="13">
        <v>35180</v>
      </c>
      <c r="O6" s="13" t="s">
        <v>31</v>
      </c>
      <c r="P6" s="6">
        <v>68019274623</v>
      </c>
    </row>
    <row r="7" spans="1:16" ht="138" customHeight="1" x14ac:dyDescent="0.2">
      <c r="A7" s="6">
        <v>3</v>
      </c>
      <c r="B7" s="6">
        <v>2568</v>
      </c>
      <c r="C7" s="12" t="s">
        <v>19</v>
      </c>
      <c r="D7" s="6" t="s">
        <v>20</v>
      </c>
      <c r="E7" s="6" t="s">
        <v>21</v>
      </c>
      <c r="F7" s="12" t="s">
        <v>22</v>
      </c>
      <c r="G7" s="12" t="s">
        <v>17</v>
      </c>
      <c r="H7" s="12" t="s">
        <v>32</v>
      </c>
      <c r="I7" s="6">
        <v>32000</v>
      </c>
      <c r="J7" s="12" t="s">
        <v>23</v>
      </c>
      <c r="K7" s="6" t="s">
        <v>28</v>
      </c>
      <c r="L7" s="6" t="s">
        <v>16</v>
      </c>
      <c r="M7" s="6">
        <v>32000</v>
      </c>
      <c r="N7" s="6">
        <v>32000</v>
      </c>
      <c r="O7" s="12" t="s">
        <v>33</v>
      </c>
      <c r="P7" s="6">
        <v>68029272938</v>
      </c>
    </row>
    <row r="8" spans="1:16" ht="51.75" x14ac:dyDescent="0.2">
      <c r="A8" s="6">
        <v>4</v>
      </c>
      <c r="B8" s="6">
        <v>2568</v>
      </c>
      <c r="C8" s="12" t="s">
        <v>19</v>
      </c>
      <c r="D8" s="6" t="s">
        <v>20</v>
      </c>
      <c r="E8" s="6" t="s">
        <v>21</v>
      </c>
      <c r="F8" s="12" t="s">
        <v>22</v>
      </c>
      <c r="G8" s="12" t="s">
        <v>17</v>
      </c>
      <c r="H8" s="12" t="s">
        <v>34</v>
      </c>
      <c r="I8" s="6">
        <v>114300</v>
      </c>
      <c r="J8" s="12" t="s">
        <v>23</v>
      </c>
      <c r="K8" s="6" t="s">
        <v>28</v>
      </c>
      <c r="L8" s="6" t="s">
        <v>16</v>
      </c>
      <c r="M8" s="6">
        <v>114300</v>
      </c>
      <c r="N8" s="6">
        <v>114300</v>
      </c>
      <c r="O8" s="6" t="s">
        <v>35</v>
      </c>
      <c r="P8" s="6">
        <v>68019296042</v>
      </c>
    </row>
    <row r="9" spans="1:16" ht="51.75" x14ac:dyDescent="0.2">
      <c r="A9" s="6">
        <v>5</v>
      </c>
      <c r="B9" s="6">
        <v>2568</v>
      </c>
      <c r="C9" s="12" t="s">
        <v>19</v>
      </c>
      <c r="D9" s="6" t="s">
        <v>20</v>
      </c>
      <c r="E9" s="6" t="s">
        <v>21</v>
      </c>
      <c r="F9" s="12" t="s">
        <v>22</v>
      </c>
      <c r="G9" s="12" t="s">
        <v>17</v>
      </c>
      <c r="H9" s="12" t="s">
        <v>36</v>
      </c>
      <c r="I9" s="6">
        <v>144500</v>
      </c>
      <c r="J9" s="12" t="s">
        <v>23</v>
      </c>
      <c r="K9" s="6" t="s">
        <v>28</v>
      </c>
      <c r="L9" s="6" t="s">
        <v>16</v>
      </c>
      <c r="M9" s="6">
        <v>144500</v>
      </c>
      <c r="N9" s="6">
        <v>144500</v>
      </c>
      <c r="O9" s="6" t="s">
        <v>37</v>
      </c>
      <c r="P9" s="6">
        <v>68029177920</v>
      </c>
    </row>
    <row r="10" spans="1:16" ht="69" x14ac:dyDescent="0.2">
      <c r="A10" s="6">
        <v>6</v>
      </c>
      <c r="B10" s="6">
        <v>2568</v>
      </c>
      <c r="C10" s="12" t="s">
        <v>19</v>
      </c>
      <c r="D10" s="6" t="s">
        <v>20</v>
      </c>
      <c r="E10" s="6" t="s">
        <v>21</v>
      </c>
      <c r="F10" s="12" t="s">
        <v>22</v>
      </c>
      <c r="G10" s="12" t="s">
        <v>17</v>
      </c>
      <c r="H10" s="12" t="s">
        <v>38</v>
      </c>
      <c r="I10" s="6">
        <v>194740</v>
      </c>
      <c r="J10" s="12" t="s">
        <v>23</v>
      </c>
      <c r="K10" s="6" t="s">
        <v>28</v>
      </c>
      <c r="L10" s="6" t="s">
        <v>16</v>
      </c>
      <c r="M10" s="6">
        <v>194740</v>
      </c>
      <c r="N10" s="6">
        <v>194740</v>
      </c>
      <c r="O10" s="6" t="s">
        <v>39</v>
      </c>
      <c r="P10" s="6">
        <v>68029293994</v>
      </c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6F0AEDEA-CE4F-41F4-8621-880942DBE86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39370078740157483" top="1.1417322834645669" bottom="0.74803149606299213" header="0.31496062992125984" footer="0.31496062992125984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zoomScale="80" zoomScaleNormal="80" workbookViewId="0">
      <selection activeCell="L10" sqref="L10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4" customFormat="1" ht="17.25" x14ac:dyDescent="0.2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7.25" x14ac:dyDescent="0.4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69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42</v>
      </c>
      <c r="I5" s="10">
        <v>8650</v>
      </c>
      <c r="J5" s="8" t="s">
        <v>23</v>
      </c>
      <c r="K5" s="8" t="s">
        <v>28</v>
      </c>
      <c r="L5" s="7" t="s">
        <v>16</v>
      </c>
      <c r="M5" s="10">
        <v>8650</v>
      </c>
      <c r="N5" s="10">
        <v>8650</v>
      </c>
      <c r="O5" s="7" t="s">
        <v>24</v>
      </c>
      <c r="P5" s="7">
        <v>68019562014</v>
      </c>
    </row>
    <row r="6" spans="1:16" ht="89.25" customHeight="1" x14ac:dyDescent="0.2">
      <c r="A6" s="11"/>
      <c r="B6" s="3"/>
      <c r="C6" s="8"/>
      <c r="D6" s="7"/>
      <c r="E6" s="7"/>
      <c r="F6" s="8"/>
      <c r="G6" s="3"/>
      <c r="H6" s="3"/>
      <c r="I6" s="3"/>
      <c r="J6" s="3"/>
      <c r="K6" s="7"/>
      <c r="L6" s="3"/>
      <c r="M6" s="3"/>
      <c r="N6" s="3"/>
      <c r="O6" s="3"/>
      <c r="P6" s="3"/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มี.ค.68</vt:lpstr>
      <vt:lpstr>พ.ย. 67 (2)</vt:lpstr>
      <vt:lpstr>ธ.ค.67 (2)</vt:lpstr>
      <vt:lpstr>ม.ค.68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PC2</cp:lastModifiedBy>
  <cp:lastPrinted>2025-04-23T04:31:23Z</cp:lastPrinted>
  <dcterms:created xsi:type="dcterms:W3CDTF">2024-11-12T09:29:03Z</dcterms:created>
  <dcterms:modified xsi:type="dcterms:W3CDTF">2025-04-23T04:31:48Z</dcterms:modified>
</cp:coreProperties>
</file>